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2023-24/Q2 2023-24/Published/"/>
    </mc:Choice>
  </mc:AlternateContent>
  <xr:revisionPtr revIDLastSave="94" documentId="8_{BF497136-1DCC-4FD9-A810-EDAB8778E43B}" xr6:coauthVersionLast="47" xr6:coauthVersionMax="47" xr10:uidLastSave="{EBF3EED4-149D-4FF0-9161-B1B638A1920D}"/>
  <bookViews>
    <workbookView xWindow="-110" yWindow="-110" windowWidth="22780" windowHeight="14660" xr2:uid="{25C8CFA0-B66D-4143-A03F-36545D216A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<sst xmlns="http://schemas.openxmlformats.org/spreadsheetml/2006/main" count="82" uniqueCount="57">
  <si>
    <t>Case Number</t>
  </si>
  <si>
    <t>Brief description of incident</t>
  </si>
  <si>
    <t>Damage to organ - not transplanted</t>
  </si>
  <si>
    <t>Donor or Recipient</t>
  </si>
  <si>
    <t>Brief description of Reaction</t>
  </si>
  <si>
    <t>Recipient</t>
  </si>
  <si>
    <t xml:space="preserve">Damage to organ - not transplanted </t>
  </si>
  <si>
    <t>Unexpected finding post-transplantation</t>
  </si>
  <si>
    <t>Damage to organ - recipient impact</t>
  </si>
  <si>
    <t xml:space="preserve">Probable donor derived infection </t>
  </si>
  <si>
    <t>CAS-67011-H7L3</t>
  </si>
  <si>
    <t>CAS-67864-M7M3</t>
  </si>
  <si>
    <t>CAS-65068-Q8J0</t>
  </si>
  <si>
    <t>CAS-63286-P4R2</t>
  </si>
  <si>
    <t>CAS-63293-W2Z1</t>
  </si>
  <si>
    <t>CAS-63326-F5T6</t>
  </si>
  <si>
    <t>CAS-68076-X4M8</t>
  </si>
  <si>
    <t>CAS-68077-M9Q1</t>
  </si>
  <si>
    <t>CAS-63331-W7K9</t>
  </si>
  <si>
    <t>CAS-67640-M1Z3</t>
  </si>
  <si>
    <t>CAS-67082-C1T2</t>
  </si>
  <si>
    <t>CAS-67371-X7Q4</t>
  </si>
  <si>
    <t>CAS-67268-G5J4</t>
  </si>
  <si>
    <t>CAS-67031-Z0X5</t>
  </si>
  <si>
    <t>CAS-67587-D5K6</t>
  </si>
  <si>
    <t>CAS-67306-T6M6</t>
  </si>
  <si>
    <t>CAS-63330-M1Q8</t>
  </si>
  <si>
    <t>CAS-68169-T3D2</t>
  </si>
  <si>
    <t>CAS-68519-T2R6</t>
  </si>
  <si>
    <t>CAS-68357-Z0V6</t>
  </si>
  <si>
    <t>CAS-68026-L4K9</t>
  </si>
  <si>
    <t>CAS-68204-C2N1</t>
  </si>
  <si>
    <t>CAS-68214-T2Q2</t>
  </si>
  <si>
    <t>CAS-68699-Z1T1</t>
  </si>
  <si>
    <t>CAS-68042-D9V5</t>
  </si>
  <si>
    <t>CAS-68314-V5G3</t>
  </si>
  <si>
    <t>CAS-67673-D2C6</t>
  </si>
  <si>
    <t>Probable donor derived malignancy</t>
  </si>
  <si>
    <t>Equipment issue - organ not transplanted</t>
  </si>
  <si>
    <t>Incorrect information provided - organs not transplanted</t>
  </si>
  <si>
    <t>Incorrect information provided - loss of organ</t>
  </si>
  <si>
    <t>Incorrect information provided - organs transplanted</t>
  </si>
  <si>
    <t>Prolonged cold ischemia time - organ not transplanted</t>
  </si>
  <si>
    <t>Unexpected finding post-retrieval</t>
  </si>
  <si>
    <t>CAS-67650-P5V0</t>
  </si>
  <si>
    <t>CAS-67868-D5H9</t>
  </si>
  <si>
    <t>CAS-67869-P8V8</t>
  </si>
  <si>
    <t>CAS-68025-R0N7</t>
  </si>
  <si>
    <t>CAS-68505-S4X1</t>
  </si>
  <si>
    <t>CAS-68020-X2V9</t>
  </si>
  <si>
    <t>CAS-68041-H5R8</t>
  </si>
  <si>
    <t>Probable donor transmitted disease</t>
  </si>
  <si>
    <t>Possible donor derived infection</t>
  </si>
  <si>
    <t>Recipient anaesthetised - did not receive a transplant</t>
  </si>
  <si>
    <t>Prolonged investigation of post retrieval finding - recipient impact</t>
  </si>
  <si>
    <t>Organ Donation and Transplantation – Serious Adverse Reactions closed in Q2 2023/24 – Details</t>
  </si>
  <si>
    <t>Organ Donation and Transplantation – Serious Adverse Events closed in Q2 2023/24 –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</si>
</sst>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6" fillId="0" borderId="0" xfId="0" applyNumberFormat="1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7" fillId="0" borderId="1" xfId="0" applyNumberFormat="1" applyFont="1" applyBorder="1"/>
    <xf numFmtId="49" fontId="6" fillId="0" borderId="1" xfId="0" applyNumberFormat="1" applyFont="1" applyBorder="1"/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45D6-67AC-4E33-8763-AB7E78B1B8CC}">
  <dimension ref="A2:G43"/>
  <sheetViews>
    <sheetView tabSelected="1" topLeftCell="A17" workbookViewId="0">
      <selection activeCell="C12" sqref="C12"/>
    </sheetView>
  </sheetViews>
  <sheetFormatPr defaultRowHeight="15.5" x14ac:dyDescent="0.35"/>
  <cols>
    <col min="1" max="1" width="34.84375" style="3" customWidth="1"/>
    <col min="2" max="2" width="47.4609375" style="3" bestFit="1" customWidth="1"/>
    <col min="3" max="3" width="45.23046875" style="3" customWidth="1"/>
    <col min="4" max="7" width="34.84375" style="3" customWidth="1"/>
  </cols>
  <sheetData>
    <row r="2" spans="1:7" s="7" customFormat="1" ht="17.5" x14ac:dyDescent="0.35">
      <c r="A2" s="1" t="s">
        <v>56</v>
      </c>
      <c r="B2" s="6"/>
      <c r="C2" s="6"/>
      <c r="D2" s="6"/>
      <c r="E2" s="6"/>
      <c r="F2" s="6"/>
      <c r="G2" s="6"/>
    </row>
    <row r="3" spans="1:7" ht="16" thickBot="1" x14ac:dyDescent="0.4">
      <c r="A3" s="2"/>
    </row>
    <row r="4" spans="1:7" x14ac:dyDescent="0.35">
      <c r="A4" s="9" t="s">
        <v>0</v>
      </c>
      <c r="B4" s="10" t="s">
        <v>1</v>
      </c>
    </row>
    <row r="5" spans="1:7" x14ac:dyDescent="0.35">
      <c r="A5" s="11" t="s">
        <v>10</v>
      </c>
      <c r="B5" s="11" t="s">
        <v>37</v>
      </c>
    </row>
    <row r="6" spans="1:7" x14ac:dyDescent="0.35">
      <c r="A6" s="11" t="s">
        <v>11</v>
      </c>
      <c r="B6" s="11" t="s">
        <v>6</v>
      </c>
    </row>
    <row r="7" spans="1:7" x14ac:dyDescent="0.35">
      <c r="A7" s="11" t="s">
        <v>12</v>
      </c>
      <c r="B7" s="11" t="s">
        <v>38</v>
      </c>
    </row>
    <row r="8" spans="1:7" x14ac:dyDescent="0.35">
      <c r="A8" s="11" t="s">
        <v>13</v>
      </c>
      <c r="B8" s="11" t="s">
        <v>39</v>
      </c>
    </row>
    <row r="9" spans="1:7" x14ac:dyDescent="0.35">
      <c r="A9" s="11" t="s">
        <v>14</v>
      </c>
      <c r="B9" s="11" t="s">
        <v>40</v>
      </c>
    </row>
    <row r="10" spans="1:7" x14ac:dyDescent="0.35">
      <c r="A10" s="11" t="s">
        <v>15</v>
      </c>
      <c r="B10" s="11" t="s">
        <v>39</v>
      </c>
    </row>
    <row r="11" spans="1:7" x14ac:dyDescent="0.35">
      <c r="A11" s="11" t="s">
        <v>16</v>
      </c>
      <c r="B11" s="11" t="s">
        <v>6</v>
      </c>
    </row>
    <row r="12" spans="1:7" x14ac:dyDescent="0.35">
      <c r="A12" s="11" t="s">
        <v>17</v>
      </c>
      <c r="B12" s="11" t="s">
        <v>6</v>
      </c>
    </row>
    <row r="13" spans="1:7" x14ac:dyDescent="0.35">
      <c r="A13" s="11" t="s">
        <v>18</v>
      </c>
      <c r="B13" s="11" t="s">
        <v>41</v>
      </c>
    </row>
    <row r="14" spans="1:7" x14ac:dyDescent="0.35">
      <c r="A14" s="11" t="s">
        <v>19</v>
      </c>
      <c r="B14" s="11" t="s">
        <v>6</v>
      </c>
    </row>
    <row r="15" spans="1:7" x14ac:dyDescent="0.35">
      <c r="A15" s="11" t="s">
        <v>20</v>
      </c>
      <c r="B15" s="11" t="s">
        <v>6</v>
      </c>
    </row>
    <row r="16" spans="1:7" x14ac:dyDescent="0.35">
      <c r="A16" s="11" t="s">
        <v>21</v>
      </c>
      <c r="B16" s="11" t="s">
        <v>2</v>
      </c>
    </row>
    <row r="17" spans="1:2" x14ac:dyDescent="0.35">
      <c r="A17" s="11" t="s">
        <v>22</v>
      </c>
      <c r="B17" s="11" t="s">
        <v>2</v>
      </c>
    </row>
    <row r="18" spans="1:2" x14ac:dyDescent="0.35">
      <c r="A18" s="11" t="s">
        <v>23</v>
      </c>
      <c r="B18" s="11" t="s">
        <v>2</v>
      </c>
    </row>
    <row r="19" spans="1:2" x14ac:dyDescent="0.35">
      <c r="A19" s="11" t="s">
        <v>24</v>
      </c>
      <c r="B19" s="11" t="s">
        <v>7</v>
      </c>
    </row>
    <row r="20" spans="1:2" x14ac:dyDescent="0.35">
      <c r="A20" s="11" t="s">
        <v>25</v>
      </c>
      <c r="B20" s="11" t="s">
        <v>6</v>
      </c>
    </row>
    <row r="21" spans="1:2" x14ac:dyDescent="0.35">
      <c r="A21" s="11" t="s">
        <v>26</v>
      </c>
      <c r="B21" s="11" t="s">
        <v>41</v>
      </c>
    </row>
    <row r="22" spans="1:2" x14ac:dyDescent="0.35">
      <c r="A22" s="11" t="s">
        <v>27</v>
      </c>
      <c r="B22" s="11" t="s">
        <v>7</v>
      </c>
    </row>
    <row r="23" spans="1:2" x14ac:dyDescent="0.35">
      <c r="A23" s="11" t="s">
        <v>28</v>
      </c>
      <c r="B23" s="11" t="s">
        <v>2</v>
      </c>
    </row>
    <row r="24" spans="1:2" x14ac:dyDescent="0.35">
      <c r="A24" s="11" t="s">
        <v>29</v>
      </c>
      <c r="B24" s="11" t="s">
        <v>2</v>
      </c>
    </row>
    <row r="25" spans="1:2" x14ac:dyDescent="0.35">
      <c r="A25" s="11" t="s">
        <v>30</v>
      </c>
      <c r="B25" s="11" t="s">
        <v>2</v>
      </c>
    </row>
    <row r="26" spans="1:2" x14ac:dyDescent="0.35">
      <c r="A26" s="11" t="s">
        <v>31</v>
      </c>
      <c r="B26" s="11" t="s">
        <v>42</v>
      </c>
    </row>
    <row r="27" spans="1:2" x14ac:dyDescent="0.35">
      <c r="A27" s="11" t="s">
        <v>32</v>
      </c>
      <c r="B27" s="11" t="s">
        <v>6</v>
      </c>
    </row>
    <row r="28" spans="1:2" x14ac:dyDescent="0.35">
      <c r="A28" s="11" t="s">
        <v>33</v>
      </c>
      <c r="B28" s="11" t="s">
        <v>2</v>
      </c>
    </row>
    <row r="29" spans="1:2" x14ac:dyDescent="0.35">
      <c r="A29" s="11" t="s">
        <v>34</v>
      </c>
      <c r="B29" s="11" t="s">
        <v>43</v>
      </c>
    </row>
    <row r="30" spans="1:2" x14ac:dyDescent="0.35">
      <c r="A30" s="11" t="s">
        <v>35</v>
      </c>
      <c r="B30" s="11" t="s">
        <v>2</v>
      </c>
    </row>
    <row r="31" spans="1:2" x14ac:dyDescent="0.35">
      <c r="A31" s="11" t="s">
        <v>36</v>
      </c>
      <c r="B31" s="11" t="s">
        <v>6</v>
      </c>
    </row>
    <row r="32" spans="1:2" x14ac:dyDescent="0.35">
      <c r="A32" s="8"/>
      <c r="B32" s="8"/>
    </row>
    <row r="33" spans="1:7" x14ac:dyDescent="0.35">
      <c r="A33" s="4"/>
    </row>
    <row r="34" spans="1:7" x14ac:dyDescent="0.35">
      <c r="A34" s="1" t="s">
        <v>55</v>
      </c>
    </row>
    <row r="35" spans="1:7" x14ac:dyDescent="0.35">
      <c r="A35" s="5"/>
    </row>
    <row r="36" spans="1:7" x14ac:dyDescent="0.35">
      <c r="A36" s="13" t="s">
        <v>0</v>
      </c>
      <c r="B36" s="13" t="s">
        <v>3</v>
      </c>
      <c r="C36" s="13" t="s">
        <v>4</v>
      </c>
      <c r="D36"/>
      <c r="E36"/>
      <c r="F36"/>
      <c r="G36"/>
    </row>
    <row r="37" spans="1:7" x14ac:dyDescent="0.35">
      <c r="A37" s="11" t="s">
        <v>44</v>
      </c>
      <c r="B37" s="11" t="s">
        <v>5</v>
      </c>
      <c r="C37" s="11" t="s">
        <v>51</v>
      </c>
      <c r="D37"/>
      <c r="E37"/>
      <c r="F37"/>
      <c r="G37"/>
    </row>
    <row r="38" spans="1:7" x14ac:dyDescent="0.35">
      <c r="A38" s="11" t="s">
        <v>45</v>
      </c>
      <c r="B38" s="11" t="s">
        <v>5</v>
      </c>
      <c r="C38" s="11" t="s">
        <v>9</v>
      </c>
    </row>
    <row r="39" spans="1:7" x14ac:dyDescent="0.35">
      <c r="A39" s="12" t="s">
        <v>46</v>
      </c>
      <c r="B39" s="12" t="s">
        <v>5</v>
      </c>
      <c r="C39" s="12" t="s">
        <v>9</v>
      </c>
    </row>
    <row r="40" spans="1:7" x14ac:dyDescent="0.35">
      <c r="A40" s="12" t="s">
        <v>47</v>
      </c>
      <c r="B40" s="12" t="s">
        <v>5</v>
      </c>
      <c r="C40" s="12" t="s">
        <v>52</v>
      </c>
    </row>
    <row r="41" spans="1:7" ht="31" x14ac:dyDescent="0.35">
      <c r="A41" s="14" t="s">
        <v>48</v>
      </c>
      <c r="B41" s="14" t="s">
        <v>5</v>
      </c>
      <c r="C41" s="14" t="s">
        <v>53</v>
      </c>
    </row>
    <row r="42" spans="1:7" x14ac:dyDescent="0.35">
      <c r="A42" s="14" t="s">
        <v>49</v>
      </c>
      <c r="B42" s="14" t="s">
        <v>5</v>
      </c>
      <c r="C42" s="14" t="s">
        <v>8</v>
      </c>
    </row>
    <row r="43" spans="1:7" ht="31" x14ac:dyDescent="0.35">
      <c r="A43" s="14" t="s">
        <v>50</v>
      </c>
      <c r="B43" s="14" t="s">
        <v>5</v>
      </c>
      <c r="C43" s="14" t="s">
        <v>54</v>
      </c>
    </row>
  </sheetData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5:A32 A37:A40" xr:uid="{99923E24-6BFF-45AD-99D7-79EEAA5A9806}">
      <formula1>100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5:B32 C37:C40" xr:uid="{E05F6717-9A07-4B30-A6B1-3CEE3921E5F8}">
      <formula1>200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2022-04-14T10:47:46Z</dcterms:created>
  <dcterms:modified xsi:type="dcterms:W3CDTF">2023-10-19T10:51:19Z</dcterms:modified>
  <cp:category/>
  <cp:contentStatus/>
</cp:coreProperties>
</file>